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<sst xmlns="http://schemas.openxmlformats.org/spreadsheetml/2006/main" count="6" uniqueCount="6">
  <si>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angle</t>
  </si>
  <si>
    <t>distance</t>
  </si>
  <si>
    <t>perp distance</t>
  </si>
  <si>
    <t>sin(angle) WRONG</t>
  </si>
  <si>
    <t>radians(angle)</t>
  </si>
  <si>
    <t>sin(radians) 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</si>
</sst>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17.7109375" style="0" bestFit="1" customWidth="1"/>
    <col min="3" max="3" width="13.8515625" style="0" bestFit="1" customWidth="1"/>
    <col min="4" max="4" width="17.421875" style="0" bestFit="1" customWidth="1"/>
    <col min="6" max="6" width="13.140625" style="0" bestFit="1" customWidth="1"/>
  </cols>
  <sheetData>
    <row r="1" spans="1:6" s="1" customFormat="1" ht="1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2</v>
      </c>
    </row>
    <row r="2" spans="1:6" ht="15">
      <c r="A2">
        <v>5</v>
      </c>
      <c r="B2">
        <f>SIN(A2)</f>
        <v>-0.9589242746631385</v>
      </c>
      <c r="C2">
        <f>RADIANS(A2)</f>
        <v>0.08726646259971647</v>
      </c>
      <c r="D2">
        <f>SIN(C2)</f>
        <v>0.08715574274765817</v>
      </c>
      <c r="E2">
        <v>10</v>
      </c>
      <c r="F2">
        <f>E2*D2</f>
        <v>0.8715574274765816</v>
      </c>
    </row>
    <row r="3" spans="1:6" ht="15">
      <c r="A3">
        <v>10</v>
      </c>
      <c r="B3">
        <f>SIN(A3)</f>
        <v>-0.5440211108893698</v>
      </c>
      <c r="C3">
        <f>RADIANS(A3)</f>
        <v>0.17453292519943295</v>
      </c>
      <c r="D3">
        <f aca="true" t="shared" si="0" ref="D3:D19">SIN(C3)</f>
        <v>0.17364817766693033</v>
      </c>
      <c r="E3">
        <v>10</v>
      </c>
      <c r="F3">
        <f>E3*D3</f>
        <v>1.7364817766693033</v>
      </c>
    </row>
    <row r="4" spans="1:6" ht="15">
      <c r="A4">
        <v>15</v>
      </c>
      <c r="B4">
        <f>SIN(A4)</f>
        <v>0.6502878401571168</v>
      </c>
      <c r="C4">
        <f>RADIANS(A4)</f>
        <v>0.2617993877991494</v>
      </c>
      <c r="D4">
        <f t="shared" si="0"/>
        <v>0.25881904510252074</v>
      </c>
      <c r="E4">
        <v>10</v>
      </c>
      <c r="F4">
        <f>E4*D4</f>
        <v>2.5881904510252074</v>
      </c>
    </row>
    <row r="5" spans="1:6" ht="15">
      <c r="A5">
        <v>20</v>
      </c>
      <c r="B5">
        <f>SIN(A5)</f>
        <v>0.9129452507276277</v>
      </c>
      <c r="C5">
        <f>RADIANS(A5)</f>
        <v>0.3490658503988659</v>
      </c>
      <c r="D5">
        <f t="shared" si="0"/>
        <v>0.3420201433256687</v>
      </c>
      <c r="E5">
        <v>10</v>
      </c>
      <c r="F5">
        <f>E5*D5</f>
        <v>3.420201433256687</v>
      </c>
    </row>
    <row r="6" spans="1:6" ht="15">
      <c r="A6">
        <v>25</v>
      </c>
      <c r="B6">
        <f>SIN(A6)</f>
        <v>-0.13235175009777303</v>
      </c>
      <c r="C6">
        <f>RADIANS(A6)</f>
        <v>0.4363323129985824</v>
      </c>
      <c r="D6">
        <f t="shared" si="0"/>
        <v>0.42261826174069944</v>
      </c>
      <c r="E6">
        <v>10</v>
      </c>
      <c r="F6">
        <f>E6*D6</f>
        <v>4.2261826174069945</v>
      </c>
    </row>
    <row r="7" spans="1:6" ht="15">
      <c r="A7">
        <v>30</v>
      </c>
      <c r="B7">
        <f>SIN(A7)</f>
        <v>-0.9880316240928618</v>
      </c>
      <c r="C7">
        <f>RADIANS(A7)</f>
        <v>0.5235987755982988</v>
      </c>
      <c r="D7">
        <f t="shared" si="0"/>
        <v>0.49999999999999994</v>
      </c>
      <c r="E7">
        <v>10</v>
      </c>
      <c r="F7">
        <f>E7*D7</f>
        <v>4.999999999999999</v>
      </c>
    </row>
    <row r="8" spans="1:6" ht="15">
      <c r="A8">
        <v>35</v>
      </c>
      <c r="B8">
        <f>SIN(A8)</f>
        <v>-0.428182669496151</v>
      </c>
      <c r="C8">
        <f>RADIANS(A8)</f>
        <v>0.6108652381980153</v>
      </c>
      <c r="D8">
        <f t="shared" si="0"/>
        <v>0.573576436351046</v>
      </c>
      <c r="E8">
        <v>10</v>
      </c>
      <c r="F8">
        <f>E8*D8</f>
        <v>5.7357643635104605</v>
      </c>
    </row>
    <row r="9" spans="1:6" ht="15">
      <c r="A9">
        <v>40</v>
      </c>
      <c r="B9">
        <f>SIN(A9)</f>
        <v>0.7451131604793488</v>
      </c>
      <c r="C9">
        <f>RADIANS(A9)</f>
        <v>0.6981317007977318</v>
      </c>
      <c r="D9">
        <f t="shared" si="0"/>
        <v>0.6427876096865393</v>
      </c>
      <c r="E9">
        <v>10</v>
      </c>
      <c r="F9">
        <f>E9*D9</f>
        <v>6.4278760968653925</v>
      </c>
    </row>
    <row r="10" spans="1:6" ht="15">
      <c r="A10">
        <v>45</v>
      </c>
      <c r="B10">
        <f>SIN(A10)</f>
        <v>0.8509035245341184</v>
      </c>
      <c r="C10">
        <f>RADIANS(A10)</f>
        <v>0.7853981633974483</v>
      </c>
      <c r="D10">
        <f t="shared" si="0"/>
        <v>0.7071067811865475</v>
      </c>
      <c r="E10">
        <v>10</v>
      </c>
      <c r="F10">
        <f>E10*D10</f>
        <v>7.071067811865475</v>
      </c>
    </row>
    <row r="11" spans="1:6" ht="15">
      <c r="A11">
        <v>50</v>
      </c>
      <c r="B11">
        <f>SIN(A11)</f>
        <v>-0.26237485370392877</v>
      </c>
      <c r="C11">
        <f>RADIANS(A11)</f>
        <v>0.8726646259971648</v>
      </c>
      <c r="D11">
        <f t="shared" si="0"/>
        <v>0.766044443118978</v>
      </c>
      <c r="E11">
        <v>10</v>
      </c>
      <c r="F11">
        <f>E11*D11</f>
        <v>7.66044443118978</v>
      </c>
    </row>
    <row r="12" spans="1:6" ht="15">
      <c r="A12">
        <v>55</v>
      </c>
      <c r="B12">
        <f>SIN(A12)</f>
        <v>-0.9997551733586199</v>
      </c>
      <c r="C12">
        <f>RADIANS(A12)</f>
        <v>0.9599310885968813</v>
      </c>
      <c r="D12">
        <f t="shared" si="0"/>
        <v>0.8191520442889918</v>
      </c>
      <c r="E12">
        <v>10</v>
      </c>
      <c r="F12">
        <f>E12*D12</f>
        <v>8.191520442889917</v>
      </c>
    </row>
    <row r="13" spans="1:6" ht="15">
      <c r="A13">
        <v>60</v>
      </c>
      <c r="B13">
        <f>SIN(A13)</f>
        <v>-0.3048106211022167</v>
      </c>
      <c r="C13">
        <f>RADIANS(A13)</f>
        <v>1.0471975511965976</v>
      </c>
      <c r="D13">
        <f t="shared" si="0"/>
        <v>0.8660254037844386</v>
      </c>
      <c r="E13">
        <v>10</v>
      </c>
      <c r="F13">
        <f>E13*D13</f>
        <v>8.660254037844386</v>
      </c>
    </row>
    <row r="14" spans="1:6" ht="15">
      <c r="A14">
        <v>65</v>
      </c>
      <c r="B14">
        <f>SIN(A14)</f>
        <v>0.8268286794901034</v>
      </c>
      <c r="C14">
        <f>RADIANS(A14)</f>
        <v>1.1344640137963142</v>
      </c>
      <c r="D14">
        <f t="shared" si="0"/>
        <v>0.9063077870366499</v>
      </c>
      <c r="E14">
        <v>10</v>
      </c>
      <c r="F14">
        <f>E14*D14</f>
        <v>9.063077870366499</v>
      </c>
    </row>
    <row r="15" spans="1:6" ht="15">
      <c r="A15">
        <v>70</v>
      </c>
      <c r="B15">
        <f>SIN(A15)</f>
        <v>0.7738906815578891</v>
      </c>
      <c r="C15">
        <f>RADIANS(A15)</f>
        <v>1.2217304763960306</v>
      </c>
      <c r="D15">
        <f t="shared" si="0"/>
        <v>0.9396926207859083</v>
      </c>
      <c r="E15">
        <v>10</v>
      </c>
      <c r="F15">
        <f>E15*D15</f>
        <v>9.396926207859083</v>
      </c>
    </row>
    <row r="16" spans="1:6" ht="15">
      <c r="A16">
        <v>75</v>
      </c>
      <c r="B16">
        <f>SIN(A16)</f>
        <v>-0.38778163540943045</v>
      </c>
      <c r="C16">
        <f>RADIANS(A16)</f>
        <v>1.3089969389957472</v>
      </c>
      <c r="D16">
        <f t="shared" si="0"/>
        <v>0.9659258262890683</v>
      </c>
      <c r="E16">
        <v>10</v>
      </c>
      <c r="F16">
        <f>E16*D16</f>
        <v>9.659258262890683</v>
      </c>
    </row>
    <row r="17" spans="1:6" ht="15">
      <c r="A17">
        <v>80</v>
      </c>
      <c r="B17">
        <f>SIN(A17)</f>
        <v>-0.9938886539233752</v>
      </c>
      <c r="C17">
        <f>RADIANS(A17)</f>
        <v>1.3962634015954636</v>
      </c>
      <c r="D17">
        <f t="shared" si="0"/>
        <v>0.984807753012208</v>
      </c>
      <c r="E17">
        <v>10</v>
      </c>
      <c r="F17">
        <f>E17*D17</f>
        <v>9.84807753012208</v>
      </c>
    </row>
    <row r="18" spans="1:6" ht="15">
      <c r="A18">
        <v>85</v>
      </c>
      <c r="B18">
        <f>SIN(A18)</f>
        <v>-0.1760756199485871</v>
      </c>
      <c r="C18">
        <f>RADIANS(A18)</f>
        <v>1.4835298641951802</v>
      </c>
      <c r="D18">
        <f t="shared" si="0"/>
        <v>0.9961946980917455</v>
      </c>
      <c r="E18">
        <v>10</v>
      </c>
      <c r="F18">
        <f>E18*D18</f>
        <v>9.961946980917455</v>
      </c>
    </row>
    <row r="19" spans="1:6" ht="15">
      <c r="A19">
        <v>90</v>
      </c>
      <c r="B19">
        <f>SIN(A19)</f>
        <v>0.8939966636005579</v>
      </c>
      <c r="C19">
        <f>RADIANS(A19)</f>
        <v>1.5707963267948966</v>
      </c>
      <c r="D19">
        <f t="shared" si="0"/>
        <v>1</v>
      </c>
      <c r="E19">
        <v>10</v>
      </c>
      <c r="F19">
        <f>E19*D19</f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Creel, Scott</dc:creator>
  <cp:keywords/>
  <dc:description/>
  <cp:lastModifiedBy>Creel, Scott</cp:lastModifiedBy>
  <dcterms:created xsi:type="dcterms:W3CDTF">2015-10-05T19:34:43Z</dcterms:created>
  <dcterms:modified xsi:type="dcterms:W3CDTF">2015-10-05T19:44:22Z</dcterms:modified>
  <cp:category/>
  <cp:version/>
  <cp:contentType/>
  <cp:contentStatus/>
</cp:coreProperties>
</file>